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<sst xmlns="http://schemas.openxmlformats.org/spreadsheetml/2006/main" count="23" uniqueCount="22">
  <si>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2023年度高层次急需紧缺人才引进
市市场监督管理局所属事业单位测试总成绩
及进入体检考察环节人员名单</t>
  </si>
  <si>
    <t>面试
序号</t>
  </si>
  <si>
    <t>姓名</t>
  </si>
  <si>
    <t>专业知识能力测试</t>
  </si>
  <si>
    <t>结构化面试</t>
  </si>
  <si>
    <t>总成绩</t>
  </si>
  <si>
    <t>是否进入体检考察范围</t>
  </si>
  <si>
    <t>专业知识能力测试成绩</t>
  </si>
  <si>
    <t>专业知识能力测试成绩
50%</t>
  </si>
  <si>
    <t>结构化面试成绩</t>
  </si>
  <si>
    <t>结构化面试成绩
50%</t>
  </si>
  <si>
    <t>1</t>
  </si>
  <si>
    <t>周艳</t>
  </si>
  <si>
    <t>64.19</t>
  </si>
  <si>
    <t>否</t>
  </si>
  <si>
    <t>2</t>
  </si>
  <si>
    <t>郭敏</t>
  </si>
  <si>
    <t>67.69</t>
  </si>
  <si>
    <t>3</t>
  </si>
  <si>
    <t>刘哲</t>
  </si>
  <si>
    <t>73.58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</si>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</sst>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方正小标宋简体"/>
      <charset val="134"/>
    </font>
    <font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G10" sqref="G10"/>
    </sheetView>
  </sheetViews>
  <sheetFormatPr defaultColWidth="9" defaultRowHeight="13.5" outlineLevelRow="5" outlineLevelCol="7"/>
  <cols>
    <col min="1" max="1" width="8.125" customWidth="1"/>
    <col min="2" max="2" width="18.375" customWidth="1"/>
    <col min="3" max="3" width="15.375" customWidth="1"/>
    <col min="4" max="4" width="15" customWidth="1"/>
    <col min="5" max="5" width="11.375" customWidth="1"/>
    <col min="6" max="6" width="17.5" customWidth="1"/>
    <col min="7" max="7" width="17.25" customWidth="1"/>
    <col min="8" max="8" width="14" style="1" customWidth="1"/>
  </cols>
  <sheetData>
    <row r="1" ht="9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4" t="s">
        <v>5</v>
      </c>
      <c r="H2" s="6" t="s">
        <v>6</v>
      </c>
    </row>
    <row r="3" ht="47" customHeight="1" spans="1:8">
      <c r="A3" s="3"/>
      <c r="B3" s="4"/>
      <c r="C3" s="3" t="s">
        <v>7</v>
      </c>
      <c r="D3" s="5" t="s">
        <v>8</v>
      </c>
      <c r="E3" s="3" t="s">
        <v>9</v>
      </c>
      <c r="F3" s="7" t="s">
        <v>10</v>
      </c>
      <c r="G3" s="4"/>
      <c r="H3" s="6"/>
    </row>
    <row r="4" ht="21" customHeight="1" spans="1:8">
      <c r="A4" s="8" t="s">
        <v>11</v>
      </c>
      <c r="B4" s="9" t="s">
        <v>12</v>
      </c>
      <c r="C4" s="10" t="s">
        <v>13</v>
      </c>
      <c r="D4" s="11">
        <f t="shared" ref="D4:D6" si="0">C4/2</f>
        <v>32.095</v>
      </c>
      <c r="E4" s="11">
        <v>69.8</v>
      </c>
      <c r="F4" s="11">
        <f t="shared" ref="F4:F6" si="1">E4/2</f>
        <v>34.9</v>
      </c>
      <c r="G4" s="12">
        <f t="shared" ref="G4:G6" si="2">D4+F4</f>
        <v>66.995</v>
      </c>
      <c r="H4" s="10" t="s">
        <v>14</v>
      </c>
    </row>
    <row r="5" ht="21" customHeight="1" spans="1:8">
      <c r="A5" s="8" t="s">
        <v>15</v>
      </c>
      <c r="B5" s="9" t="s">
        <v>16</v>
      </c>
      <c r="C5" s="10" t="s">
        <v>17</v>
      </c>
      <c r="D5" s="11">
        <f t="shared" si="0"/>
        <v>33.845</v>
      </c>
      <c r="E5" s="11">
        <v>73.9</v>
      </c>
      <c r="F5" s="11">
        <f t="shared" si="1"/>
        <v>36.95</v>
      </c>
      <c r="G5" s="12">
        <f t="shared" si="2"/>
        <v>70.795</v>
      </c>
      <c r="H5" s="10" t="s">
        <v>14</v>
      </c>
    </row>
    <row r="6" ht="21" customHeight="1" spans="1:8">
      <c r="A6" s="13" t="s">
        <v>18</v>
      </c>
      <c r="B6" s="14" t="s">
        <v>19</v>
      </c>
      <c r="C6" s="15" t="s">
        <v>20</v>
      </c>
      <c r="D6" s="11">
        <f t="shared" si="0"/>
        <v>36.79</v>
      </c>
      <c r="E6" s="16">
        <v>77</v>
      </c>
      <c r="F6" s="11">
        <f t="shared" si="1"/>
        <v>38.5</v>
      </c>
      <c r="G6" s="12">
        <f t="shared" si="2"/>
        <v>75.29</v>
      </c>
      <c r="H6" s="10" t="s">
        <v>21</v>
      </c>
    </row>
  </sheetData>
  <mergeCells count="7">
    <mergeCell ref="A1:H1"/>
    <mergeCell ref="C2:D2"/>
    <mergeCell ref="E2:F2"/>
    <mergeCell ref="A2:A3"/>
    <mergeCell ref="B2:B3"/>
    <mergeCell ref="G2:G3"/>
    <mergeCell ref="H2:H3"/>
  </mergeCells>
  <printOptions horizontalCentered="1"/>
  <pageMargins left="0.751388888888889" right="0.751388888888889" top="1" bottom="1" header="0.5" footer="0.5"/>
  <pageSetup paperSize="9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沈显弟</cp:lastModifiedBy>
  <dcterms:created xsi:type="dcterms:W3CDTF">2023-05-13T05:48:00Z</dcterms:created>
  <dcterms:modified xsi:type="dcterms:W3CDTF">2023-05-29T02:02:44Z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7ccba8377b6245398ffc2ebbb5ccedc2_23</vt:lpwstr>
  </property>
  <property fmtid="{D5CDD505-2E9C-101B-9397-08002B2CF9AE}" pid="3" name="KSOProductBuildVer">
    <vt:lpwstr>2052-11.1.0.14309</vt:lpwstr>
  </property>
</Properties>
</file>